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315" windowHeight="2533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90" i="1" l="1"/>
  <c r="B89" i="1" l="1"/>
  <c r="B51" i="1" l="1"/>
  <c r="B41" i="1"/>
  <c r="B34" i="1"/>
  <c r="B26" i="1"/>
  <c r="B23" i="1"/>
  <c r="B22" i="1"/>
  <c r="B31" i="1"/>
  <c r="B30" i="1" l="1"/>
  <c r="B21" i="1"/>
  <c r="B76" i="1" l="1"/>
  <c r="B73" i="1" l="1"/>
  <c r="B86" i="1" l="1"/>
  <c r="B80" i="1"/>
  <c r="B62" i="1"/>
  <c r="B59" i="1"/>
  <c r="B49" i="1"/>
  <c r="B35" i="1"/>
  <c r="B27" i="1"/>
  <c r="B17" i="1"/>
  <c r="B14" i="1"/>
  <c r="B33" i="1" l="1"/>
  <c r="B37" i="1"/>
  <c r="B63" i="1"/>
  <c r="B69" i="1"/>
  <c r="B29" i="1"/>
  <c r="B70" i="1"/>
  <c r="B8" i="1"/>
  <c r="B88" i="1"/>
  <c r="B81" i="1"/>
  <c r="B67" i="1"/>
  <c r="B50" i="1"/>
  <c r="B38" i="1"/>
  <c r="B72" i="1"/>
  <c r="B58" i="1"/>
  <c r="B61" i="1"/>
  <c r="B56" i="1"/>
  <c r="B79" i="1"/>
  <c r="B71" i="1"/>
  <c r="B36" i="1"/>
  <c r="B57" i="1"/>
  <c r="B68" i="1"/>
  <c r="B82" i="1"/>
  <c r="B48" i="1"/>
  <c r="B52" i="1"/>
  <c r="B9" i="1"/>
  <c r="B44" i="1"/>
  <c r="B46" i="1"/>
  <c r="B45" i="1"/>
  <c r="B78" i="1"/>
  <c r="B60" i="1"/>
  <c r="B47" i="1"/>
  <c r="B53" i="1"/>
  <c r="B16" i="1"/>
  <c r="B42" i="1"/>
  <c r="B65" i="1"/>
  <c r="B43" i="1"/>
  <c r="B11" i="1"/>
  <c r="B32" i="1"/>
  <c r="B12" i="1"/>
  <c r="B84" i="1"/>
  <c r="B25" i="1"/>
  <c r="B18" i="1"/>
  <c r="B24" i="1"/>
  <c r="B77" i="1"/>
  <c r="B13" i="1"/>
  <c r="B39" i="1"/>
  <c r="B83" i="1"/>
  <c r="B74" i="1"/>
  <c r="B10" i="1"/>
  <c r="B64" i="1"/>
  <c r="B55" i="1"/>
  <c r="B15" i="1"/>
  <c r="B54" i="1"/>
  <c r="B85" i="1"/>
  <c r="B19" i="1"/>
  <c r="B66" i="1"/>
  <c r="B28" i="1"/>
  <c r="B40" i="1"/>
  <c r="B87" i="1"/>
  <c r="B75" i="1"/>
  <c r="B20" i="1"/>
</calcChain>
</file>

<file path=xl/sharedStrings.xml><?xml version="1.0" encoding="utf-8"?>
<sst xmlns="http://schemas.openxmlformats.org/spreadsheetml/2006/main" count="90" uniqueCount="90">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</sst>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0" fillId="3" borderId="0" xfId="0" applyFill="1"/>
    <xf numFmtId="0" fontId="0" fillId="3" borderId="0" xfId="0" applyFont="1" applyFill="1"/>
    <xf numFmtId="0" fontId="3" fillId="0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P93"/>
  <sheetViews>
    <sheetView tabSelected="1" workbookViewId="0">
      <selection activeCell="E7" sqref="E7"/>
    </sheetView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11" width="3.7109375" customWidth="1"/>
    <col min="12" max="12" width="3.7109375" style="12" customWidth="1"/>
    <col min="13" max="13" width="3.7109375" style="17" customWidth="1"/>
    <col min="14" max="15" width="3.7109375" customWidth="1"/>
    <col min="16" max="16" width="3.7109375" style="17" customWidth="1"/>
    <col min="17" max="18" width="3.7109375" customWidth="1"/>
    <col min="19" max="19" width="3.7109375" style="17" customWidth="1"/>
    <col min="20" max="21" width="3.7109375" customWidth="1"/>
    <col min="22" max="22" width="3.7109375" style="17" customWidth="1"/>
    <col min="23" max="24" width="3.7109375" customWidth="1"/>
    <col min="25" max="25" width="3.7109375" style="17" customWidth="1"/>
    <col min="26" max="27" width="3.7109375" customWidth="1"/>
    <col min="28" max="28" width="3.7109375" style="17" customWidth="1"/>
    <col min="29" max="29" width="3.7109375" customWidth="1"/>
    <col min="30" max="30" width="3.7109375" style="17" customWidth="1"/>
    <col min="31" max="31" width="3.7109375" customWidth="1"/>
    <col min="32" max="32" width="3.7109375" style="17" customWidth="1"/>
    <col min="33" max="33" width="3.7109375" customWidth="1"/>
    <col min="34" max="34" width="3.7109375" style="17" customWidth="1"/>
    <col min="35" max="52" width="3.7109375" customWidth="1"/>
  </cols>
  <sheetData>
    <row r="4" spans="1:68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G4" s="6"/>
      <c r="H4" s="5"/>
      <c r="I4" s="6"/>
      <c r="J4" s="6"/>
      <c r="K4" s="6"/>
      <c r="M4" s="14"/>
      <c r="N4" s="6"/>
      <c r="O4" s="6"/>
      <c r="P4" s="14"/>
      <c r="Q4" s="6"/>
      <c r="R4" s="6"/>
      <c r="S4" s="14"/>
      <c r="T4" s="6"/>
      <c r="U4" s="6"/>
      <c r="V4" s="14"/>
      <c r="W4" s="6"/>
      <c r="X4" s="6"/>
      <c r="Y4" s="14"/>
      <c r="Z4" s="6"/>
      <c r="AA4" s="6"/>
      <c r="AB4" s="14"/>
      <c r="AC4" s="6"/>
      <c r="AD4" s="14"/>
      <c r="AE4" s="6"/>
      <c r="AF4" s="14"/>
      <c r="AG4" s="6"/>
      <c r="AH4" s="14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x14ac:dyDescent="0.25">
      <c r="B5" s="3" t="s">
        <v>3</v>
      </c>
      <c r="C5" s="1"/>
      <c r="E5" s="7" t="s">
        <v>4</v>
      </c>
      <c r="F5" s="6"/>
      <c r="G5" s="7">
        <v>29</v>
      </c>
      <c r="H5" s="7">
        <v>28</v>
      </c>
      <c r="I5" s="7">
        <v>27</v>
      </c>
      <c r="J5" s="7">
        <v>26</v>
      </c>
      <c r="K5" s="7">
        <v>25</v>
      </c>
      <c r="L5" s="7">
        <v>24</v>
      </c>
      <c r="M5" s="15">
        <v>23</v>
      </c>
      <c r="N5" s="7">
        <v>22</v>
      </c>
      <c r="O5" s="7">
        <v>21</v>
      </c>
      <c r="P5" s="15">
        <v>20</v>
      </c>
      <c r="Q5" s="7">
        <v>19</v>
      </c>
      <c r="R5" s="7">
        <v>18</v>
      </c>
      <c r="S5" s="15">
        <v>17</v>
      </c>
      <c r="T5" s="7">
        <v>16</v>
      </c>
      <c r="U5" s="7">
        <v>15</v>
      </c>
      <c r="V5" s="15">
        <v>14</v>
      </c>
      <c r="W5" s="7">
        <v>13</v>
      </c>
      <c r="X5" s="7">
        <v>12</v>
      </c>
      <c r="Y5" s="15">
        <v>11</v>
      </c>
      <c r="Z5" s="7">
        <v>10</v>
      </c>
      <c r="AA5" s="7">
        <v>9</v>
      </c>
      <c r="AB5" s="15">
        <v>8</v>
      </c>
      <c r="AC5" s="7">
        <v>7</v>
      </c>
      <c r="AD5" s="15">
        <v>6</v>
      </c>
      <c r="AE5" s="7">
        <v>5</v>
      </c>
      <c r="AF5" s="15">
        <v>4</v>
      </c>
      <c r="AG5" s="7">
        <v>3</v>
      </c>
      <c r="AH5" s="15">
        <v>2</v>
      </c>
      <c r="AI5" s="7">
        <v>1</v>
      </c>
      <c r="AJ5" s="7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</row>
    <row r="6" spans="1:68" s="9" customFormat="1" ht="15.75" thickBot="1" x14ac:dyDescent="0.3">
      <c r="A6" s="8"/>
      <c r="B6" s="10"/>
      <c r="D6" s="11"/>
      <c r="L6" s="13"/>
      <c r="M6" s="16"/>
      <c r="P6" s="16"/>
      <c r="S6" s="16"/>
      <c r="V6" s="16"/>
      <c r="Y6" s="16"/>
      <c r="AB6" s="16"/>
      <c r="AD6" s="16"/>
      <c r="AF6" s="16"/>
      <c r="AH6" s="16"/>
    </row>
    <row r="8" spans="1:68" x14ac:dyDescent="0.25">
      <c r="A8" s="2">
        <v>1</v>
      </c>
      <c r="B8" s="3">
        <f>SUM(G8:BD8)</f>
        <v>5096</v>
      </c>
      <c r="D8" s="4" t="s">
        <v>6</v>
      </c>
      <c r="G8">
        <v>110</v>
      </c>
      <c r="H8">
        <v>477</v>
      </c>
      <c r="I8">
        <v>124</v>
      </c>
      <c r="K8" s="20">
        <v>128</v>
      </c>
      <c r="L8" s="12">
        <v>153</v>
      </c>
      <c r="M8" s="17">
        <v>236</v>
      </c>
      <c r="O8">
        <v>145</v>
      </c>
      <c r="Q8">
        <v>152</v>
      </c>
      <c r="R8">
        <v>75</v>
      </c>
      <c r="S8" s="17">
        <v>158</v>
      </c>
      <c r="T8" s="18">
        <v>159</v>
      </c>
      <c r="U8">
        <v>97</v>
      </c>
      <c r="V8" s="17">
        <v>123</v>
      </c>
      <c r="W8">
        <v>149</v>
      </c>
      <c r="X8">
        <v>120</v>
      </c>
      <c r="Y8" s="18">
        <v>205</v>
      </c>
      <c r="Z8" s="20">
        <v>171</v>
      </c>
      <c r="AA8" s="20">
        <v>192</v>
      </c>
      <c r="AB8" s="17">
        <v>216</v>
      </c>
      <c r="AC8" s="20">
        <v>380</v>
      </c>
      <c r="AD8" s="17">
        <v>277</v>
      </c>
      <c r="AE8" s="18">
        <v>306</v>
      </c>
      <c r="AG8">
        <v>171</v>
      </c>
      <c r="AH8" s="20">
        <v>327</v>
      </c>
      <c r="AI8" s="20">
        <v>445</v>
      </c>
    </row>
    <row r="9" spans="1:68" x14ac:dyDescent="0.25">
      <c r="A9" s="2">
        <v>2</v>
      </c>
      <c r="B9" s="3">
        <f t="shared" ref="B9:B28" si="0">SUM(G9:BC9)</f>
        <v>4290</v>
      </c>
      <c r="D9" s="4" t="s">
        <v>7</v>
      </c>
      <c r="O9" s="20">
        <v>249</v>
      </c>
      <c r="P9" s="23">
        <v>172</v>
      </c>
      <c r="Q9" s="23">
        <v>205</v>
      </c>
      <c r="R9" s="23">
        <v>122</v>
      </c>
      <c r="S9" s="23">
        <v>200</v>
      </c>
      <c r="T9">
        <v>149</v>
      </c>
      <c r="U9" s="18">
        <v>130</v>
      </c>
      <c r="V9" s="20">
        <v>133</v>
      </c>
      <c r="W9" s="20">
        <v>185</v>
      </c>
      <c r="X9" s="20">
        <v>152</v>
      </c>
      <c r="Y9" s="17">
        <v>178</v>
      </c>
      <c r="Z9" s="23">
        <v>182</v>
      </c>
      <c r="AA9" s="23">
        <v>201</v>
      </c>
      <c r="AB9" s="18">
        <v>235</v>
      </c>
      <c r="AC9">
        <v>364</v>
      </c>
      <c r="AD9" s="23">
        <v>376</v>
      </c>
      <c r="AE9">
        <v>258</v>
      </c>
      <c r="AF9" s="20">
        <v>260</v>
      </c>
      <c r="AG9" s="20">
        <v>215</v>
      </c>
      <c r="AH9" s="18">
        <v>324</v>
      </c>
    </row>
    <row r="10" spans="1:68" x14ac:dyDescent="0.25">
      <c r="A10" s="2">
        <v>3</v>
      </c>
      <c r="B10" s="3">
        <f t="shared" si="0"/>
        <v>3799</v>
      </c>
      <c r="D10" s="4" t="s">
        <v>8</v>
      </c>
      <c r="I10">
        <v>79</v>
      </c>
      <c r="K10">
        <v>64</v>
      </c>
      <c r="N10">
        <v>54</v>
      </c>
      <c r="O10">
        <v>145</v>
      </c>
      <c r="P10" s="17">
        <v>114</v>
      </c>
      <c r="Q10">
        <v>109</v>
      </c>
      <c r="R10">
        <v>69</v>
      </c>
      <c r="S10" s="17">
        <v>55</v>
      </c>
      <c r="T10">
        <v>114</v>
      </c>
      <c r="U10">
        <v>54</v>
      </c>
      <c r="V10" s="17">
        <v>100</v>
      </c>
      <c r="W10">
        <v>103</v>
      </c>
      <c r="X10">
        <v>94</v>
      </c>
      <c r="Y10" s="17">
        <v>160</v>
      </c>
      <c r="Z10">
        <v>127</v>
      </c>
      <c r="AA10">
        <v>169</v>
      </c>
      <c r="AB10" s="17">
        <v>176</v>
      </c>
      <c r="AC10">
        <v>372</v>
      </c>
      <c r="AD10" s="17">
        <v>275</v>
      </c>
      <c r="AE10">
        <v>252</v>
      </c>
      <c r="AF10" s="17">
        <v>164</v>
      </c>
      <c r="AG10">
        <v>170</v>
      </c>
      <c r="AH10" s="17">
        <v>300</v>
      </c>
      <c r="AI10" s="18">
        <v>480</v>
      </c>
    </row>
    <row r="11" spans="1:68" x14ac:dyDescent="0.25">
      <c r="A11" s="2">
        <v>4</v>
      </c>
      <c r="B11" s="3">
        <f t="shared" si="0"/>
        <v>3471</v>
      </c>
      <c r="D11" s="4" t="s">
        <v>9</v>
      </c>
      <c r="G11">
        <v>173</v>
      </c>
      <c r="H11" s="23">
        <v>651</v>
      </c>
      <c r="I11">
        <v>68</v>
      </c>
      <c r="K11" s="23">
        <v>135</v>
      </c>
      <c r="M11" s="18">
        <v>289</v>
      </c>
      <c r="O11">
        <v>115</v>
      </c>
      <c r="P11" s="17">
        <v>150</v>
      </c>
      <c r="Q11">
        <v>107</v>
      </c>
      <c r="S11" s="17">
        <v>144</v>
      </c>
      <c r="T11" s="23">
        <v>161</v>
      </c>
      <c r="U11" s="20">
        <v>140</v>
      </c>
      <c r="Y11" s="23">
        <v>247</v>
      </c>
      <c r="AB11" s="17">
        <v>190</v>
      </c>
      <c r="AD11" s="20">
        <v>367</v>
      </c>
      <c r="AE11" s="23">
        <v>334</v>
      </c>
      <c r="AG11" s="18">
        <v>200</v>
      </c>
    </row>
    <row r="12" spans="1:68" x14ac:dyDescent="0.25">
      <c r="A12" s="2">
        <v>5</v>
      </c>
      <c r="B12" s="3">
        <f t="shared" si="0"/>
        <v>2809</v>
      </c>
      <c r="D12" s="4" t="s">
        <v>12</v>
      </c>
      <c r="G12">
        <v>95</v>
      </c>
      <c r="H12">
        <v>334</v>
      </c>
      <c r="I12">
        <v>78</v>
      </c>
      <c r="J12">
        <v>77</v>
      </c>
      <c r="K12">
        <v>62</v>
      </c>
      <c r="L12" s="12">
        <v>57</v>
      </c>
      <c r="M12" s="17">
        <v>135</v>
      </c>
      <c r="N12" s="12">
        <v>46</v>
      </c>
      <c r="O12" s="12">
        <v>124</v>
      </c>
      <c r="P12" s="17">
        <v>125</v>
      </c>
      <c r="Q12" s="12">
        <v>101</v>
      </c>
      <c r="R12" s="12">
        <v>78</v>
      </c>
      <c r="S12" s="17">
        <v>86</v>
      </c>
      <c r="T12" s="12">
        <v>101</v>
      </c>
      <c r="U12" s="12">
        <v>40</v>
      </c>
      <c r="V12" s="17">
        <v>61</v>
      </c>
      <c r="W12" s="12">
        <v>109</v>
      </c>
      <c r="X12" s="12">
        <v>103</v>
      </c>
      <c r="AA12">
        <v>164</v>
      </c>
      <c r="AC12">
        <v>179</v>
      </c>
      <c r="AF12" s="17">
        <v>98</v>
      </c>
      <c r="AG12">
        <v>103</v>
      </c>
      <c r="AH12" s="17">
        <v>209</v>
      </c>
      <c r="AI12">
        <v>244</v>
      </c>
    </row>
    <row r="13" spans="1:68" x14ac:dyDescent="0.25">
      <c r="A13" s="2">
        <v>6</v>
      </c>
      <c r="B13" s="3">
        <f t="shared" si="0"/>
        <v>2653</v>
      </c>
      <c r="D13" s="4" t="s">
        <v>16</v>
      </c>
      <c r="G13">
        <v>196</v>
      </c>
      <c r="H13" s="18">
        <v>634</v>
      </c>
      <c r="I13" s="20">
        <v>166</v>
      </c>
      <c r="J13" s="23">
        <v>122</v>
      </c>
      <c r="K13">
        <v>80</v>
      </c>
      <c r="L13" s="24">
        <v>196</v>
      </c>
      <c r="M13" s="17">
        <v>281</v>
      </c>
      <c r="N13" s="19">
        <v>77</v>
      </c>
      <c r="O13" s="12">
        <v>221</v>
      </c>
      <c r="P13" s="20">
        <v>171</v>
      </c>
      <c r="Q13" s="21">
        <v>164</v>
      </c>
      <c r="R13" s="12">
        <v>94</v>
      </c>
      <c r="S13" s="17">
        <v>144</v>
      </c>
      <c r="T13" s="12">
        <v>107</v>
      </c>
    </row>
    <row r="14" spans="1:68" x14ac:dyDescent="0.25">
      <c r="A14" s="2">
        <v>7</v>
      </c>
      <c r="B14" s="3">
        <f t="shared" si="0"/>
        <v>2510</v>
      </c>
      <c r="D14" s="4" t="s">
        <v>10</v>
      </c>
      <c r="Q14">
        <v>27</v>
      </c>
      <c r="W14">
        <v>133</v>
      </c>
      <c r="X14" s="23">
        <v>153</v>
      </c>
      <c r="AA14">
        <v>138</v>
      </c>
      <c r="AC14">
        <v>161</v>
      </c>
      <c r="AD14" s="18">
        <v>337</v>
      </c>
      <c r="AE14" s="20">
        <v>329</v>
      </c>
      <c r="AF14" s="17">
        <v>178</v>
      </c>
      <c r="AG14" s="23">
        <v>221</v>
      </c>
      <c r="AH14" s="23">
        <v>354</v>
      </c>
      <c r="AI14" s="23">
        <v>479</v>
      </c>
    </row>
    <row r="15" spans="1:68" x14ac:dyDescent="0.25">
      <c r="A15" s="2">
        <v>8</v>
      </c>
      <c r="B15" s="3">
        <f t="shared" si="0"/>
        <v>2489</v>
      </c>
      <c r="D15" s="4" t="s">
        <v>13</v>
      </c>
      <c r="H15">
        <v>302</v>
      </c>
      <c r="L15" s="12">
        <v>129</v>
      </c>
      <c r="M15" s="17">
        <v>189</v>
      </c>
      <c r="O15">
        <v>0</v>
      </c>
      <c r="P15" s="17">
        <v>105</v>
      </c>
      <c r="Q15">
        <v>61</v>
      </c>
      <c r="T15">
        <v>95</v>
      </c>
      <c r="U15">
        <v>31</v>
      </c>
      <c r="X15">
        <v>0</v>
      </c>
      <c r="Y15" s="17">
        <v>61</v>
      </c>
      <c r="Z15">
        <v>117</v>
      </c>
      <c r="AB15" s="17">
        <v>137</v>
      </c>
      <c r="AC15">
        <v>137</v>
      </c>
      <c r="AD15" s="17">
        <v>285</v>
      </c>
      <c r="AE15">
        <v>183</v>
      </c>
      <c r="AG15">
        <v>107</v>
      </c>
      <c r="AH15" s="17">
        <v>226</v>
      </c>
      <c r="AI15">
        <v>324</v>
      </c>
    </row>
    <row r="16" spans="1:68" x14ac:dyDescent="0.25">
      <c r="A16" s="2">
        <v>9</v>
      </c>
      <c r="B16" s="3">
        <f t="shared" si="0"/>
        <v>2323</v>
      </c>
      <c r="D16" s="4" t="s">
        <v>18</v>
      </c>
      <c r="G16">
        <v>154</v>
      </c>
      <c r="H16">
        <v>526</v>
      </c>
      <c r="I16">
        <v>103</v>
      </c>
      <c r="J16">
        <v>88</v>
      </c>
      <c r="L16" s="12">
        <v>152</v>
      </c>
      <c r="M16" s="17">
        <v>223</v>
      </c>
      <c r="O16">
        <v>173</v>
      </c>
      <c r="P16" s="18">
        <v>152</v>
      </c>
      <c r="Q16">
        <v>136</v>
      </c>
      <c r="R16">
        <v>110</v>
      </c>
      <c r="S16" s="17">
        <v>109</v>
      </c>
      <c r="T16">
        <v>120</v>
      </c>
      <c r="V16" s="17">
        <v>82</v>
      </c>
      <c r="W16">
        <v>73</v>
      </c>
      <c r="AE16">
        <v>122</v>
      </c>
    </row>
    <row r="17" spans="1:35" x14ac:dyDescent="0.25">
      <c r="A17" s="2">
        <v>10</v>
      </c>
      <c r="B17" s="3">
        <f t="shared" si="0"/>
        <v>2258</v>
      </c>
      <c r="D17" s="4" t="s">
        <v>11</v>
      </c>
      <c r="M17" s="23">
        <v>295</v>
      </c>
      <c r="Q17">
        <v>115</v>
      </c>
      <c r="R17" s="20">
        <v>117</v>
      </c>
      <c r="S17" s="17">
        <v>137</v>
      </c>
      <c r="U17">
        <v>122</v>
      </c>
      <c r="V17" s="17">
        <v>95</v>
      </c>
      <c r="W17">
        <v>148</v>
      </c>
      <c r="X17" s="18">
        <v>134</v>
      </c>
      <c r="Y17" s="17">
        <v>187</v>
      </c>
      <c r="Z17" s="18">
        <v>166</v>
      </c>
      <c r="AA17" s="18">
        <v>191</v>
      </c>
      <c r="AB17" s="20">
        <v>243</v>
      </c>
      <c r="AC17">
        <v>308</v>
      </c>
    </row>
    <row r="18" spans="1:35" x14ac:dyDescent="0.25">
      <c r="A18" s="2">
        <v>11</v>
      </c>
      <c r="B18" s="3">
        <f t="shared" si="0"/>
        <v>2104</v>
      </c>
      <c r="D18" s="4" t="s">
        <v>14</v>
      </c>
      <c r="H18">
        <v>133</v>
      </c>
      <c r="I18">
        <v>59</v>
      </c>
      <c r="Q18">
        <v>51</v>
      </c>
      <c r="S18" s="17">
        <v>0</v>
      </c>
      <c r="V18" s="17">
        <v>50</v>
      </c>
      <c r="W18">
        <v>50</v>
      </c>
      <c r="X18">
        <v>84</v>
      </c>
      <c r="Y18" s="17">
        <v>112</v>
      </c>
      <c r="Z18">
        <v>126</v>
      </c>
      <c r="AA18">
        <v>158</v>
      </c>
      <c r="AB18" s="17">
        <v>137</v>
      </c>
      <c r="AC18">
        <v>183</v>
      </c>
      <c r="AD18" s="17">
        <v>204</v>
      </c>
      <c r="AE18">
        <v>187</v>
      </c>
      <c r="AH18" s="17">
        <v>158</v>
      </c>
      <c r="AI18">
        <v>412</v>
      </c>
    </row>
    <row r="19" spans="1:35" x14ac:dyDescent="0.25">
      <c r="A19" s="2">
        <v>12</v>
      </c>
      <c r="B19" s="3">
        <f t="shared" si="0"/>
        <v>1926</v>
      </c>
      <c r="D19" s="4" t="s">
        <v>17</v>
      </c>
      <c r="H19">
        <v>407</v>
      </c>
      <c r="M19" s="17">
        <v>219</v>
      </c>
      <c r="P19" s="17">
        <v>123</v>
      </c>
      <c r="Q19">
        <v>159</v>
      </c>
      <c r="S19" s="18">
        <v>178</v>
      </c>
      <c r="T19" s="20">
        <v>159</v>
      </c>
      <c r="U19">
        <v>124</v>
      </c>
      <c r="V19" s="18">
        <v>126</v>
      </c>
      <c r="W19">
        <v>170</v>
      </c>
      <c r="X19">
        <v>125</v>
      </c>
      <c r="Y19" s="17">
        <v>136</v>
      </c>
    </row>
    <row r="20" spans="1:35" x14ac:dyDescent="0.25">
      <c r="A20" s="2">
        <v>13</v>
      </c>
      <c r="B20" s="3">
        <f t="shared" si="0"/>
        <v>1836</v>
      </c>
      <c r="D20" s="4" t="s">
        <v>15</v>
      </c>
      <c r="K20">
        <v>15</v>
      </c>
      <c r="L20" s="21">
        <v>194</v>
      </c>
      <c r="M20" s="17">
        <v>261</v>
      </c>
      <c r="N20" s="12">
        <v>76</v>
      </c>
      <c r="O20" s="19">
        <v>241</v>
      </c>
      <c r="P20" s="17">
        <v>12</v>
      </c>
      <c r="Q20" s="21">
        <v>189</v>
      </c>
      <c r="R20" s="19">
        <v>113</v>
      </c>
      <c r="S20" s="20">
        <v>182</v>
      </c>
      <c r="T20" s="12">
        <v>156</v>
      </c>
      <c r="U20" s="12">
        <v>102</v>
      </c>
      <c r="V20" s="17">
        <v>119</v>
      </c>
      <c r="W20" s="19">
        <v>176</v>
      </c>
    </row>
    <row r="21" spans="1:35" x14ac:dyDescent="0.25">
      <c r="A21" s="2">
        <v>14</v>
      </c>
      <c r="B21" s="3">
        <f t="shared" si="0"/>
        <v>1831</v>
      </c>
      <c r="D21" s="4" t="s">
        <v>24</v>
      </c>
      <c r="G21">
        <v>176</v>
      </c>
      <c r="H21">
        <v>471</v>
      </c>
      <c r="I21">
        <v>128</v>
      </c>
      <c r="J21">
        <v>90</v>
      </c>
      <c r="K21">
        <v>80</v>
      </c>
      <c r="L21" s="12">
        <v>132</v>
      </c>
      <c r="M21" s="17">
        <v>247</v>
      </c>
      <c r="AC21">
        <v>244</v>
      </c>
      <c r="AH21" s="17">
        <v>263</v>
      </c>
    </row>
    <row r="22" spans="1:35" x14ac:dyDescent="0.25">
      <c r="A22" s="2">
        <v>15</v>
      </c>
      <c r="B22" s="3">
        <f t="shared" si="0"/>
        <v>1773</v>
      </c>
      <c r="D22" s="4" t="s">
        <v>26</v>
      </c>
      <c r="G22" s="20">
        <v>213</v>
      </c>
      <c r="H22" s="20">
        <v>640</v>
      </c>
      <c r="K22" s="18">
        <v>113</v>
      </c>
      <c r="L22" s="12">
        <v>107</v>
      </c>
      <c r="M22" s="20">
        <v>294</v>
      </c>
      <c r="N22" s="21">
        <v>79</v>
      </c>
      <c r="O22" s="12">
        <v>194</v>
      </c>
      <c r="S22" s="17">
        <v>133</v>
      </c>
    </row>
    <row r="23" spans="1:35" x14ac:dyDescent="0.25">
      <c r="A23" s="2">
        <v>16</v>
      </c>
      <c r="B23" s="3">
        <f t="shared" si="0"/>
        <v>1586</v>
      </c>
      <c r="D23" s="4" t="s">
        <v>30</v>
      </c>
      <c r="G23" s="18">
        <v>201</v>
      </c>
      <c r="H23">
        <v>471</v>
      </c>
      <c r="I23">
        <v>149</v>
      </c>
      <c r="J23" s="18">
        <v>114</v>
      </c>
      <c r="K23">
        <v>77</v>
      </c>
      <c r="L23" s="12">
        <v>159</v>
      </c>
      <c r="X23">
        <v>97</v>
      </c>
      <c r="Y23" s="17">
        <v>98</v>
      </c>
      <c r="Z23">
        <v>83</v>
      </c>
      <c r="AB23" s="17">
        <v>137</v>
      </c>
    </row>
    <row r="24" spans="1:35" x14ac:dyDescent="0.25">
      <c r="A24" s="2">
        <v>17</v>
      </c>
      <c r="B24" s="3">
        <f t="shared" si="0"/>
        <v>1427</v>
      </c>
      <c r="D24" s="4" t="s">
        <v>23</v>
      </c>
      <c r="H24">
        <v>451</v>
      </c>
      <c r="AB24" s="17">
        <v>190</v>
      </c>
      <c r="AC24">
        <v>325</v>
      </c>
      <c r="AF24" s="17">
        <v>161</v>
      </c>
      <c r="AH24" s="17">
        <v>300</v>
      </c>
    </row>
    <row r="25" spans="1:35" x14ac:dyDescent="0.25">
      <c r="A25" s="2">
        <v>18</v>
      </c>
      <c r="B25" s="3">
        <f t="shared" si="0"/>
        <v>1381</v>
      </c>
      <c r="D25" s="4" t="s">
        <v>19</v>
      </c>
      <c r="H25">
        <v>15</v>
      </c>
      <c r="L25" s="12">
        <v>40</v>
      </c>
      <c r="N25">
        <v>21</v>
      </c>
      <c r="U25">
        <v>54</v>
      </c>
      <c r="Y25" s="17">
        <v>125</v>
      </c>
      <c r="Z25">
        <v>79</v>
      </c>
      <c r="AB25" s="17">
        <v>70</v>
      </c>
      <c r="AC25">
        <v>214</v>
      </c>
      <c r="AD25" s="17">
        <v>214</v>
      </c>
      <c r="AE25">
        <v>158</v>
      </c>
      <c r="AF25" s="17">
        <v>51</v>
      </c>
      <c r="AG25">
        <v>80</v>
      </c>
      <c r="AI25">
        <v>260</v>
      </c>
    </row>
    <row r="26" spans="1:35" x14ac:dyDescent="0.25">
      <c r="A26" s="2">
        <v>19</v>
      </c>
      <c r="B26" s="3">
        <f t="shared" si="0"/>
        <v>1378</v>
      </c>
      <c r="D26" s="4" t="s">
        <v>29</v>
      </c>
      <c r="G26">
        <v>141</v>
      </c>
      <c r="H26">
        <v>523</v>
      </c>
      <c r="K26">
        <v>28</v>
      </c>
      <c r="L26" s="19">
        <v>164</v>
      </c>
      <c r="M26" s="17">
        <v>261</v>
      </c>
      <c r="N26" s="12">
        <v>67</v>
      </c>
      <c r="P26" s="17">
        <v>62</v>
      </c>
      <c r="Q26">
        <v>132</v>
      </c>
    </row>
    <row r="27" spans="1:35" x14ac:dyDescent="0.25">
      <c r="A27" s="2">
        <v>20</v>
      </c>
      <c r="B27" s="3">
        <f t="shared" si="0"/>
        <v>1085</v>
      </c>
      <c r="D27" s="4" t="s">
        <v>20</v>
      </c>
      <c r="AE27">
        <v>282</v>
      </c>
      <c r="AG27">
        <v>147</v>
      </c>
      <c r="AH27" s="17">
        <v>286</v>
      </c>
      <c r="AI27">
        <v>370</v>
      </c>
    </row>
    <row r="28" spans="1:35" x14ac:dyDescent="0.25">
      <c r="A28" s="2">
        <v>21</v>
      </c>
      <c r="B28" s="3">
        <f t="shared" si="0"/>
        <v>1084</v>
      </c>
      <c r="D28" s="4" t="s">
        <v>21</v>
      </c>
      <c r="J28">
        <v>50</v>
      </c>
      <c r="N28" s="23">
        <v>88</v>
      </c>
      <c r="O28" s="23">
        <v>272</v>
      </c>
      <c r="R28">
        <v>50</v>
      </c>
      <c r="T28">
        <v>72</v>
      </c>
      <c r="U28" s="23">
        <v>156</v>
      </c>
      <c r="V28" s="23">
        <v>155</v>
      </c>
      <c r="W28" s="23">
        <v>213</v>
      </c>
      <c r="X28">
        <v>28</v>
      </c>
    </row>
    <row r="29" spans="1:35" x14ac:dyDescent="0.25">
      <c r="A29" s="2">
        <v>22</v>
      </c>
      <c r="B29" s="3">
        <f>SUM(G29:BD29)</f>
        <v>1082</v>
      </c>
      <c r="D29" s="4" t="s">
        <v>79</v>
      </c>
      <c r="G29" s="23">
        <v>223</v>
      </c>
      <c r="H29">
        <v>566</v>
      </c>
      <c r="I29" s="23">
        <v>172</v>
      </c>
      <c r="J29" s="20">
        <v>121</v>
      </c>
    </row>
    <row r="30" spans="1:35" x14ac:dyDescent="0.25">
      <c r="A30" s="2">
        <v>23</v>
      </c>
      <c r="B30" s="3">
        <f>SUM(G30:BC30)</f>
        <v>1032</v>
      </c>
      <c r="D30" s="4" t="s">
        <v>22</v>
      </c>
      <c r="M30" s="17">
        <v>236</v>
      </c>
      <c r="V30" s="17">
        <v>107</v>
      </c>
      <c r="AF30" s="17">
        <v>240</v>
      </c>
      <c r="AG30">
        <v>166</v>
      </c>
      <c r="AH30" s="17">
        <v>283</v>
      </c>
    </row>
    <row r="31" spans="1:35" x14ac:dyDescent="0.25">
      <c r="A31" s="2">
        <v>24</v>
      </c>
      <c r="B31" s="3">
        <f>SUM(G31:BC31)</f>
        <v>1031</v>
      </c>
      <c r="D31" s="4" t="s">
        <v>42</v>
      </c>
      <c r="H31">
        <v>600</v>
      </c>
      <c r="L31" s="12">
        <v>140</v>
      </c>
      <c r="O31">
        <v>161</v>
      </c>
      <c r="R31">
        <v>34</v>
      </c>
      <c r="AI31">
        <v>96</v>
      </c>
    </row>
    <row r="32" spans="1:35" x14ac:dyDescent="0.25">
      <c r="A32" s="2">
        <v>25</v>
      </c>
      <c r="B32" s="3">
        <f>SUM(G32:BC32)</f>
        <v>962</v>
      </c>
      <c r="D32" s="4" t="s">
        <v>25</v>
      </c>
      <c r="W32">
        <v>34</v>
      </c>
      <c r="Y32" s="17">
        <v>160</v>
      </c>
      <c r="AB32" s="17">
        <v>223</v>
      </c>
      <c r="AC32">
        <v>291</v>
      </c>
      <c r="AD32" s="17">
        <v>254</v>
      </c>
    </row>
    <row r="33" spans="1:35" x14ac:dyDescent="0.25">
      <c r="A33" s="2">
        <v>26</v>
      </c>
      <c r="B33" s="3">
        <f t="shared" ref="B33:B38" si="1">SUM(G33:BD33)</f>
        <v>809</v>
      </c>
      <c r="D33" s="4" t="s">
        <v>28</v>
      </c>
      <c r="G33">
        <v>70</v>
      </c>
      <c r="AA33">
        <v>65</v>
      </c>
      <c r="AE33">
        <v>98</v>
      </c>
      <c r="AH33" s="17">
        <v>188</v>
      </c>
      <c r="AI33">
        <v>388</v>
      </c>
    </row>
    <row r="34" spans="1:35" x14ac:dyDescent="0.25">
      <c r="A34" s="2">
        <v>27</v>
      </c>
      <c r="B34" s="3">
        <f t="shared" si="1"/>
        <v>797</v>
      </c>
      <c r="D34" s="4" t="s">
        <v>67</v>
      </c>
      <c r="G34">
        <v>159</v>
      </c>
      <c r="H34">
        <v>312</v>
      </c>
      <c r="I34">
        <v>121</v>
      </c>
      <c r="J34">
        <v>101</v>
      </c>
      <c r="L34" s="12">
        <v>104</v>
      </c>
    </row>
    <row r="35" spans="1:35" x14ac:dyDescent="0.25">
      <c r="A35" s="2">
        <v>28</v>
      </c>
      <c r="B35" s="3">
        <f t="shared" si="1"/>
        <v>749</v>
      </c>
      <c r="D35" s="4" t="s">
        <v>27</v>
      </c>
      <c r="AC35">
        <v>183</v>
      </c>
      <c r="AF35" s="17">
        <v>172</v>
      </c>
      <c r="AG35">
        <v>124</v>
      </c>
      <c r="AH35" s="17">
        <v>270</v>
      </c>
    </row>
    <row r="36" spans="1:35" x14ac:dyDescent="0.25">
      <c r="A36" s="2">
        <v>29</v>
      </c>
      <c r="B36" s="3">
        <f t="shared" si="1"/>
        <v>725</v>
      </c>
      <c r="D36" s="4" t="s">
        <v>64</v>
      </c>
      <c r="H36">
        <v>588</v>
      </c>
      <c r="Y36" s="17">
        <v>42</v>
      </c>
      <c r="Z36">
        <v>95</v>
      </c>
    </row>
    <row r="37" spans="1:35" x14ac:dyDescent="0.25">
      <c r="A37" s="2">
        <v>30</v>
      </c>
      <c r="B37" s="3">
        <f t="shared" si="1"/>
        <v>639</v>
      </c>
      <c r="D37" s="4" t="s">
        <v>31</v>
      </c>
      <c r="W37">
        <v>79</v>
      </c>
      <c r="AC37" s="18">
        <v>374</v>
      </c>
      <c r="AG37">
        <v>186</v>
      </c>
    </row>
    <row r="38" spans="1:35" x14ac:dyDescent="0.25">
      <c r="A38" s="2">
        <v>31</v>
      </c>
      <c r="B38" s="3">
        <f t="shared" si="1"/>
        <v>614</v>
      </c>
      <c r="D38" s="4" t="s">
        <v>65</v>
      </c>
      <c r="H38">
        <v>483</v>
      </c>
      <c r="O38">
        <v>131</v>
      </c>
    </row>
    <row r="39" spans="1:35" x14ac:dyDescent="0.25">
      <c r="A39" s="2">
        <v>32</v>
      </c>
      <c r="B39" s="3">
        <f>SUM(G39:BC39)</f>
        <v>613</v>
      </c>
      <c r="D39" s="4" t="s">
        <v>32</v>
      </c>
      <c r="M39" s="17">
        <v>0</v>
      </c>
      <c r="AA39">
        <v>65</v>
      </c>
      <c r="AB39" s="23">
        <v>254</v>
      </c>
      <c r="AC39">
        <v>294</v>
      </c>
    </row>
    <row r="40" spans="1:35" x14ac:dyDescent="0.25">
      <c r="A40" s="2">
        <v>33</v>
      </c>
      <c r="B40" s="3">
        <f>SUM(G40:BC40)</f>
        <v>604</v>
      </c>
      <c r="D40" s="4" t="s">
        <v>33</v>
      </c>
      <c r="M40" s="17">
        <v>106</v>
      </c>
      <c r="AC40">
        <v>177</v>
      </c>
      <c r="AG40">
        <v>118</v>
      </c>
      <c r="AI40">
        <v>203</v>
      </c>
    </row>
    <row r="41" spans="1:35" x14ac:dyDescent="0.25">
      <c r="A41" s="2">
        <v>34</v>
      </c>
      <c r="B41" s="3">
        <f>SUM(G41:BC41)</f>
        <v>583</v>
      </c>
      <c r="D41" s="4" t="s">
        <v>85</v>
      </c>
      <c r="H41">
        <v>422</v>
      </c>
      <c r="I41" s="18">
        <v>161</v>
      </c>
    </row>
    <row r="42" spans="1:35" x14ac:dyDescent="0.25">
      <c r="A42" s="2">
        <v>35</v>
      </c>
      <c r="B42" s="3">
        <f>SUM(G42:BC42)</f>
        <v>568</v>
      </c>
      <c r="D42" s="4" t="s">
        <v>34</v>
      </c>
      <c r="AB42" s="17">
        <v>168</v>
      </c>
      <c r="AC42" s="23">
        <v>400</v>
      </c>
    </row>
    <row r="43" spans="1:35" x14ac:dyDescent="0.25">
      <c r="A43" s="2">
        <v>36</v>
      </c>
      <c r="B43" s="3">
        <f>SUM(G43:BC43)</f>
        <v>557</v>
      </c>
      <c r="D43" s="4" t="s">
        <v>35</v>
      </c>
      <c r="AD43" s="17">
        <v>110</v>
      </c>
      <c r="AE43">
        <v>144</v>
      </c>
      <c r="AH43" s="17">
        <v>89</v>
      </c>
      <c r="AI43">
        <v>214</v>
      </c>
    </row>
    <row r="44" spans="1:35" x14ac:dyDescent="0.25">
      <c r="A44" s="2">
        <v>37</v>
      </c>
      <c r="B44" s="3">
        <f t="shared" ref="B44:B52" si="2">SUM(G44:BD44)</f>
        <v>530</v>
      </c>
      <c r="D44" s="4" t="s">
        <v>36</v>
      </c>
      <c r="J44" s="17"/>
      <c r="AF44" s="18">
        <v>253</v>
      </c>
      <c r="AI44">
        <v>277</v>
      </c>
    </row>
    <row r="45" spans="1:35" x14ac:dyDescent="0.25">
      <c r="A45" s="2">
        <v>38</v>
      </c>
      <c r="B45" s="3">
        <f t="shared" si="2"/>
        <v>502</v>
      </c>
      <c r="D45" s="4" t="s">
        <v>37</v>
      </c>
      <c r="Y45" s="20">
        <v>234</v>
      </c>
      <c r="AD45" s="17">
        <v>268</v>
      </c>
    </row>
    <row r="46" spans="1:35" x14ac:dyDescent="0.25">
      <c r="A46" s="2">
        <v>39</v>
      </c>
      <c r="B46" s="3">
        <f t="shared" si="2"/>
        <v>500</v>
      </c>
      <c r="D46" s="4" t="s">
        <v>38</v>
      </c>
      <c r="Q46">
        <v>24</v>
      </c>
      <c r="AB46" s="17">
        <v>75</v>
      </c>
      <c r="AF46" s="17">
        <v>54</v>
      </c>
      <c r="AH46" s="17">
        <v>69</v>
      </c>
      <c r="AI46">
        <v>278</v>
      </c>
    </row>
    <row r="47" spans="1:35" x14ac:dyDescent="0.25">
      <c r="A47" s="2">
        <v>40</v>
      </c>
      <c r="B47" s="3">
        <f t="shared" si="2"/>
        <v>478</v>
      </c>
      <c r="D47" s="4" t="s">
        <v>39</v>
      </c>
      <c r="AD47" s="17">
        <v>240</v>
      </c>
      <c r="AE47">
        <v>238</v>
      </c>
    </row>
    <row r="48" spans="1:35" x14ac:dyDescent="0.25">
      <c r="A48" s="2">
        <v>41</v>
      </c>
      <c r="B48" s="3">
        <f t="shared" si="2"/>
        <v>446</v>
      </c>
      <c r="D48" s="4" t="s">
        <v>40</v>
      </c>
      <c r="AF48" s="17">
        <v>117</v>
      </c>
      <c r="AH48" s="17">
        <v>98</v>
      </c>
      <c r="AI48">
        <v>231</v>
      </c>
    </row>
    <row r="49" spans="1:35" x14ac:dyDescent="0.25">
      <c r="A49" s="2">
        <v>42</v>
      </c>
      <c r="B49" s="3">
        <f t="shared" si="2"/>
        <v>437</v>
      </c>
      <c r="D49" s="4" t="s">
        <v>41</v>
      </c>
      <c r="AA49">
        <v>72</v>
      </c>
      <c r="AI49">
        <v>365</v>
      </c>
    </row>
    <row r="50" spans="1:35" x14ac:dyDescent="0.25">
      <c r="A50" s="2">
        <v>43</v>
      </c>
      <c r="B50" s="3">
        <f t="shared" si="2"/>
        <v>419</v>
      </c>
      <c r="D50" s="4" t="s">
        <v>43</v>
      </c>
      <c r="AF50" s="17">
        <v>182</v>
      </c>
      <c r="AH50" s="17">
        <v>237</v>
      </c>
    </row>
    <row r="51" spans="1:35" x14ac:dyDescent="0.25">
      <c r="A51" s="2">
        <v>44</v>
      </c>
      <c r="B51" s="3">
        <f t="shared" si="2"/>
        <v>404</v>
      </c>
      <c r="D51" s="4" t="s">
        <v>87</v>
      </c>
      <c r="G51">
        <v>51</v>
      </c>
      <c r="H51">
        <v>353</v>
      </c>
    </row>
    <row r="52" spans="1:35" x14ac:dyDescent="0.25">
      <c r="A52" s="2">
        <v>45</v>
      </c>
      <c r="B52" s="3">
        <f t="shared" si="2"/>
        <v>338</v>
      </c>
      <c r="D52" s="4" t="s">
        <v>44</v>
      </c>
      <c r="M52" s="17">
        <v>134</v>
      </c>
      <c r="O52">
        <v>204</v>
      </c>
    </row>
    <row r="53" spans="1:35" x14ac:dyDescent="0.25">
      <c r="A53" s="2">
        <v>46</v>
      </c>
      <c r="B53" s="3">
        <f>SUM(G53:BC53)</f>
        <v>324</v>
      </c>
      <c r="D53" s="4" t="s">
        <v>45</v>
      </c>
      <c r="AC53">
        <v>104</v>
      </c>
      <c r="AD53" s="17">
        <v>220</v>
      </c>
    </row>
    <row r="54" spans="1:35" x14ac:dyDescent="0.25">
      <c r="A54" s="2">
        <v>47</v>
      </c>
      <c r="B54" s="3">
        <f>SUM(G54:BC54)</f>
        <v>323</v>
      </c>
      <c r="D54" s="4" t="s">
        <v>46</v>
      </c>
      <c r="AI54">
        <v>323</v>
      </c>
    </row>
    <row r="55" spans="1:35" x14ac:dyDescent="0.25">
      <c r="A55" s="2">
        <v>48</v>
      </c>
      <c r="B55" s="3">
        <f>SUM(G55:BC55)</f>
        <v>295</v>
      </c>
      <c r="D55" s="4" t="s">
        <v>47</v>
      </c>
      <c r="AA55">
        <v>145</v>
      </c>
      <c r="AE55">
        <v>150</v>
      </c>
    </row>
    <row r="56" spans="1:35" x14ac:dyDescent="0.25">
      <c r="A56" s="2">
        <v>49</v>
      </c>
      <c r="B56" s="3">
        <f t="shared" ref="B56:B63" si="3">SUM(G56:BD56)</f>
        <v>286</v>
      </c>
      <c r="D56" s="4" t="s">
        <v>48</v>
      </c>
      <c r="AI56">
        <v>286</v>
      </c>
    </row>
    <row r="57" spans="1:35" x14ac:dyDescent="0.25">
      <c r="A57" s="2">
        <v>50</v>
      </c>
      <c r="B57" s="3">
        <f t="shared" si="3"/>
        <v>283</v>
      </c>
      <c r="D57" s="4" t="s">
        <v>49</v>
      </c>
      <c r="AG57">
        <v>57</v>
      </c>
      <c r="AI57">
        <v>226</v>
      </c>
    </row>
    <row r="58" spans="1:35" x14ac:dyDescent="0.25">
      <c r="A58" s="2">
        <v>51</v>
      </c>
      <c r="B58" s="3">
        <f t="shared" si="3"/>
        <v>279</v>
      </c>
      <c r="D58" s="4" t="s">
        <v>50</v>
      </c>
      <c r="AC58">
        <v>94</v>
      </c>
      <c r="AE58">
        <v>185</v>
      </c>
    </row>
    <row r="59" spans="1:35" x14ac:dyDescent="0.25">
      <c r="A59" s="2">
        <v>52</v>
      </c>
      <c r="B59" s="3">
        <f t="shared" si="3"/>
        <v>263</v>
      </c>
      <c r="D59" s="4" t="s">
        <v>51</v>
      </c>
      <c r="AF59" s="23">
        <v>263</v>
      </c>
    </row>
    <row r="60" spans="1:35" x14ac:dyDescent="0.25">
      <c r="A60" s="2">
        <v>53</v>
      </c>
      <c r="B60" s="3">
        <f t="shared" si="3"/>
        <v>246</v>
      </c>
      <c r="D60" s="4" t="s">
        <v>52</v>
      </c>
      <c r="AI60">
        <v>246</v>
      </c>
    </row>
    <row r="61" spans="1:35" x14ac:dyDescent="0.25">
      <c r="A61" s="2">
        <v>54</v>
      </c>
      <c r="B61" s="3">
        <f t="shared" si="3"/>
        <v>244</v>
      </c>
      <c r="D61" s="4" t="s">
        <v>82</v>
      </c>
      <c r="AE61">
        <v>244</v>
      </c>
    </row>
    <row r="62" spans="1:35" x14ac:dyDescent="0.25">
      <c r="A62" s="2">
        <v>55</v>
      </c>
      <c r="B62" s="3">
        <f t="shared" si="3"/>
        <v>240</v>
      </c>
      <c r="D62" s="4" t="s">
        <v>53</v>
      </c>
      <c r="AD62" s="17">
        <v>240</v>
      </c>
    </row>
    <row r="63" spans="1:35" x14ac:dyDescent="0.25">
      <c r="A63" s="2">
        <v>56</v>
      </c>
      <c r="B63" s="3">
        <f t="shared" si="3"/>
        <v>237</v>
      </c>
      <c r="D63" s="4" t="s">
        <v>54</v>
      </c>
      <c r="AI63">
        <v>237</v>
      </c>
    </row>
    <row r="64" spans="1:35" x14ac:dyDescent="0.25">
      <c r="A64" s="2">
        <v>57</v>
      </c>
      <c r="B64" s="3">
        <f>SUM(G64:BC64)</f>
        <v>207</v>
      </c>
      <c r="D64" s="4" t="s">
        <v>55</v>
      </c>
      <c r="AH64" s="17">
        <v>207</v>
      </c>
    </row>
    <row r="65" spans="1:35" x14ac:dyDescent="0.25">
      <c r="A65" s="2">
        <v>58</v>
      </c>
      <c r="B65" s="3">
        <f>SUM(G65:BC65)</f>
        <v>205</v>
      </c>
      <c r="D65" s="4" t="s">
        <v>56</v>
      </c>
      <c r="H65">
        <v>0</v>
      </c>
      <c r="M65" s="17">
        <v>66</v>
      </c>
      <c r="O65">
        <v>19</v>
      </c>
      <c r="P65" s="17">
        <v>120</v>
      </c>
    </row>
    <row r="66" spans="1:35" x14ac:dyDescent="0.25">
      <c r="A66" s="2">
        <v>59</v>
      </c>
      <c r="B66" s="3">
        <f>SUM(G66:BC66)</f>
        <v>199</v>
      </c>
      <c r="D66" s="4" t="s">
        <v>57</v>
      </c>
      <c r="AI66">
        <v>199</v>
      </c>
    </row>
    <row r="67" spans="1:35" x14ac:dyDescent="0.25">
      <c r="A67" s="2">
        <v>60</v>
      </c>
      <c r="B67" s="3">
        <f t="shared" ref="B67:B72" si="4">SUM(G67:BD67)</f>
        <v>188</v>
      </c>
      <c r="D67" s="4" t="s">
        <v>58</v>
      </c>
      <c r="P67" s="17">
        <v>74</v>
      </c>
      <c r="AF67" s="17">
        <v>114</v>
      </c>
    </row>
    <row r="68" spans="1:35" x14ac:dyDescent="0.25">
      <c r="A68" s="2">
        <v>61</v>
      </c>
      <c r="B68" s="3">
        <f t="shared" si="4"/>
        <v>168</v>
      </c>
      <c r="D68" s="4" t="s">
        <v>59</v>
      </c>
      <c r="AD68" s="17">
        <v>168</v>
      </c>
    </row>
    <row r="69" spans="1:35" x14ac:dyDescent="0.25">
      <c r="A69" s="2">
        <v>62</v>
      </c>
      <c r="B69" s="3">
        <f t="shared" si="4"/>
        <v>165</v>
      </c>
      <c r="D69" s="4" t="s">
        <v>60</v>
      </c>
      <c r="AF69" s="17">
        <v>165</v>
      </c>
    </row>
    <row r="70" spans="1:35" x14ac:dyDescent="0.25">
      <c r="A70" s="2">
        <v>63</v>
      </c>
      <c r="B70" s="3">
        <f t="shared" si="4"/>
        <v>160</v>
      </c>
      <c r="D70" s="4" t="s">
        <v>61</v>
      </c>
      <c r="S70" s="17">
        <v>160</v>
      </c>
    </row>
    <row r="71" spans="1:35" x14ac:dyDescent="0.25">
      <c r="A71" s="2">
        <v>64</v>
      </c>
      <c r="B71" s="3">
        <f t="shared" si="4"/>
        <v>150</v>
      </c>
      <c r="D71" s="4" t="s">
        <v>62</v>
      </c>
      <c r="Z71">
        <v>66</v>
      </c>
      <c r="AA71">
        <v>84</v>
      </c>
    </row>
    <row r="72" spans="1:35" x14ac:dyDescent="0.25">
      <c r="A72" s="2">
        <v>65</v>
      </c>
      <c r="B72" s="3">
        <f t="shared" si="4"/>
        <v>143</v>
      </c>
      <c r="D72" s="4" t="s">
        <v>63</v>
      </c>
      <c r="AI72">
        <v>143</v>
      </c>
    </row>
    <row r="73" spans="1:35" x14ac:dyDescent="0.25">
      <c r="A73" s="2">
        <v>66</v>
      </c>
      <c r="B73" s="3">
        <f>SUM(G73:AL73)</f>
        <v>141</v>
      </c>
      <c r="D73" s="4" t="s">
        <v>86</v>
      </c>
      <c r="H73">
        <v>141</v>
      </c>
    </row>
    <row r="74" spans="1:35" x14ac:dyDescent="0.25">
      <c r="A74" s="2">
        <v>67</v>
      </c>
      <c r="B74" s="3">
        <f>SUM(G74:BC74)</f>
        <v>106</v>
      </c>
      <c r="D74" s="4" t="s">
        <v>66</v>
      </c>
      <c r="H74">
        <v>0</v>
      </c>
      <c r="AD74" s="17">
        <v>106</v>
      </c>
    </row>
    <row r="75" spans="1:35" x14ac:dyDescent="0.25">
      <c r="A75" s="2">
        <v>68</v>
      </c>
      <c r="B75" s="3">
        <f>SUM(G75:BC75)</f>
        <v>91</v>
      </c>
      <c r="D75" s="4" t="s">
        <v>68</v>
      </c>
      <c r="Z75">
        <v>91</v>
      </c>
    </row>
    <row r="76" spans="1:35" x14ac:dyDescent="0.25">
      <c r="A76" s="2">
        <v>69</v>
      </c>
      <c r="B76" s="3">
        <f>SUM(G76:AL76)</f>
        <v>86</v>
      </c>
      <c r="D76" s="4" t="s">
        <v>88</v>
      </c>
      <c r="G76">
        <v>86</v>
      </c>
    </row>
    <row r="77" spans="1:35" x14ac:dyDescent="0.25">
      <c r="A77" s="2">
        <v>70</v>
      </c>
      <c r="B77" s="3">
        <f>SUM(G77:BC77)</f>
        <v>85</v>
      </c>
      <c r="D77" s="4" t="s">
        <v>80</v>
      </c>
      <c r="J77">
        <v>85</v>
      </c>
    </row>
    <row r="78" spans="1:35" x14ac:dyDescent="0.25">
      <c r="A78" s="2">
        <v>71</v>
      </c>
      <c r="B78" s="3">
        <f>SUM(G78:BD78)</f>
        <v>71</v>
      </c>
      <c r="D78" s="4" t="s">
        <v>69</v>
      </c>
      <c r="AB78" s="17">
        <v>71</v>
      </c>
    </row>
    <row r="79" spans="1:35" x14ac:dyDescent="0.25">
      <c r="A79" s="2">
        <v>72</v>
      </c>
      <c r="B79" s="3">
        <f>SUM(G79:BD79)</f>
        <v>67</v>
      </c>
      <c r="D79" s="4" t="s">
        <v>70</v>
      </c>
      <c r="Z79">
        <v>67</v>
      </c>
    </row>
    <row r="80" spans="1:35" x14ac:dyDescent="0.25">
      <c r="A80" s="2">
        <v>73</v>
      </c>
      <c r="B80" s="3">
        <f>SUM(G80:BD80)</f>
        <v>59</v>
      </c>
      <c r="D80" s="4" t="s">
        <v>71</v>
      </c>
      <c r="AG80">
        <v>59</v>
      </c>
    </row>
    <row r="81" spans="1:33" x14ac:dyDescent="0.25">
      <c r="A81" s="2">
        <v>74</v>
      </c>
      <c r="B81" s="3">
        <f>SUM(G81:BD81)</f>
        <v>59</v>
      </c>
      <c r="D81" s="4" t="s">
        <v>72</v>
      </c>
      <c r="T81">
        <v>59</v>
      </c>
    </row>
    <row r="82" spans="1:33" x14ac:dyDescent="0.25">
      <c r="A82" s="2">
        <v>75</v>
      </c>
      <c r="B82" s="3">
        <f>SUM(G82:BD82)</f>
        <v>58</v>
      </c>
      <c r="D82" s="4" t="s">
        <v>81</v>
      </c>
      <c r="H82">
        <v>0</v>
      </c>
      <c r="J82">
        <v>58</v>
      </c>
    </row>
    <row r="83" spans="1:33" x14ac:dyDescent="0.25">
      <c r="A83" s="2">
        <v>76</v>
      </c>
      <c r="B83" s="3">
        <f>SUM(G83:BC83)</f>
        <v>50</v>
      </c>
      <c r="D83" s="4" t="s">
        <v>73</v>
      </c>
      <c r="AD83" s="17">
        <v>50</v>
      </c>
    </row>
    <row r="84" spans="1:33" x14ac:dyDescent="0.25">
      <c r="A84" s="2">
        <v>77</v>
      </c>
      <c r="B84" s="3">
        <f>SUM(G84:BC84)</f>
        <v>37</v>
      </c>
      <c r="D84" s="4" t="s">
        <v>74</v>
      </c>
      <c r="AG84">
        <v>37</v>
      </c>
    </row>
    <row r="85" spans="1:33" x14ac:dyDescent="0.25">
      <c r="A85" s="2">
        <v>78</v>
      </c>
      <c r="B85" s="3">
        <f>SUM(G85:BC85)</f>
        <v>25</v>
      </c>
      <c r="D85" s="4" t="s">
        <v>75</v>
      </c>
      <c r="Y85" s="17">
        <v>25</v>
      </c>
    </row>
    <row r="86" spans="1:33" x14ac:dyDescent="0.25">
      <c r="A86" s="2">
        <v>79</v>
      </c>
      <c r="B86" s="22">
        <f>SUM(G86:BC86)</f>
        <v>23</v>
      </c>
      <c r="D86" s="4" t="s">
        <v>76</v>
      </c>
      <c r="AD86" s="17">
        <v>23</v>
      </c>
    </row>
    <row r="87" spans="1:33" x14ac:dyDescent="0.25">
      <c r="A87" s="2">
        <v>80</v>
      </c>
      <c r="B87" s="3">
        <f>SUM(G87:BC87)</f>
        <v>0</v>
      </c>
      <c r="D87" s="4" t="s">
        <v>78</v>
      </c>
      <c r="AE87">
        <v>0</v>
      </c>
    </row>
    <row r="88" spans="1:33" x14ac:dyDescent="0.25">
      <c r="A88" s="2">
        <v>81</v>
      </c>
      <c r="B88" s="3">
        <f>SUM(G88:BD88)</f>
        <v>0</v>
      </c>
      <c r="D88" s="4" t="s">
        <v>77</v>
      </c>
      <c r="AA88">
        <v>0</v>
      </c>
    </row>
    <row r="89" spans="1:33" x14ac:dyDescent="0.25">
      <c r="B89" s="3">
        <f>SUM(G89:AL89)</f>
        <v>0</v>
      </c>
    </row>
    <row r="90" spans="1:33" x14ac:dyDescent="0.25">
      <c r="B90" s="3">
        <f>SUM(G90:AL90)</f>
        <v>0</v>
      </c>
    </row>
    <row r="91" spans="1:33" x14ac:dyDescent="0.25">
      <c r="J91" s="23"/>
      <c r="L91" s="12" t="s">
        <v>89</v>
      </c>
    </row>
    <row r="92" spans="1:33" x14ac:dyDescent="0.25">
      <c r="J92" s="20"/>
      <c r="L92" s="12" t="s">
        <v>83</v>
      </c>
    </row>
    <row r="93" spans="1:33" x14ac:dyDescent="0.25">
      <c r="H93" s="17"/>
      <c r="J93" s="18"/>
      <c r="L93" s="12" t="s">
        <v>84</v>
      </c>
    </row>
  </sheetData>
  <sortState ref="B8:AK88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2016-05-14T05:05:50Z</dcterms:modified>
</cp:coreProperties>
</file>